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instno-my.sharepoint.com/personal/dominik_interinst_no/Documents/"/>
    </mc:Choice>
  </mc:AlternateContent>
  <xr:revisionPtr revIDLastSave="105" documentId="8_{57296C8C-74F5-4F67-93CA-609E8602E757}" xr6:coauthVersionLast="47" xr6:coauthVersionMax="47" xr10:uidLastSave="{08FD99B4-814E-4D7C-AAC3-0017666F0547}"/>
  <bookViews>
    <workbookView xWindow="22932" yWindow="-108" windowWidth="23256" windowHeight="13176" xr2:uid="{06880F23-F197-488B-B548-25186905545C}"/>
  </bookViews>
  <sheets>
    <sheet name="Ark1" sheetId="1" r:id="rId1"/>
  </sheets>
  <definedNames>
    <definedName name="_xlnm._FilterDatabase" localSheetId="0" hidden="1">'Ark1'!$K$5:$N$11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<sst xmlns="http://schemas.openxmlformats.org/spreadsheetml/2006/main" count="100" uniqueCount="52">
  <si>
    <t>ns</t>
  </si>
  <si>
    <t>ex</t>
  </si>
  <si>
    <t>em</t>
  </si>
  <si>
    <t>Cerulean</t>
  </si>
  <si>
    <t>mTurquoise2</t>
  </si>
  <si>
    <t>EGFP</t>
  </si>
  <si>
    <t>mNeonGreen</t>
  </si>
  <si>
    <t>mVenus</t>
  </si>
  <si>
    <t>mOrange</t>
  </si>
  <si>
    <t>mApple</t>
  </si>
  <si>
    <t>mCherry</t>
  </si>
  <si>
    <t>mScarlet</t>
  </si>
  <si>
    <t>Alexa Fluor 488</t>
  </si>
  <si>
    <t>Alexa Fluor 546</t>
  </si>
  <si>
    <t>Alexa Fluor 555</t>
  </si>
  <si>
    <t>Alexa Fluor 568</t>
  </si>
  <si>
    <t>Alexa Fluor 647</t>
  </si>
  <si>
    <t>Atto 425</t>
  </si>
  <si>
    <t>Atto 465</t>
  </si>
  <si>
    <t>Atto 488</t>
  </si>
  <si>
    <t>Atto 514</t>
  </si>
  <si>
    <t>Atto 520</t>
  </si>
  <si>
    <t>Atto 550</t>
  </si>
  <si>
    <t>Atto 565</t>
  </si>
  <si>
    <t>Atto 590</t>
  </si>
  <si>
    <t>Atto 594</t>
  </si>
  <si>
    <t>Atto 633</t>
  </si>
  <si>
    <t>Atto 647</t>
  </si>
  <si>
    <t>Atto 655</t>
  </si>
  <si>
    <t>abberior dyes</t>
  </si>
  <si>
    <t>STAR440L</t>
  </si>
  <si>
    <t>STAR460L</t>
  </si>
  <si>
    <t>STAR GREEN</t>
  </si>
  <si>
    <t>STAR488</t>
  </si>
  <si>
    <t>STAR520L</t>
  </si>
  <si>
    <t>STAR580</t>
  </si>
  <si>
    <t>STAR ORANGE</t>
  </si>
  <si>
    <t>STAR 635</t>
  </si>
  <si>
    <t>STAR 635P</t>
  </si>
  <si>
    <t>STAR RED</t>
  </si>
  <si>
    <t>FAR-RED fluorophores (excitation 640nm)</t>
  </si>
  <si>
    <t>ORANGE-RED fluorophores (excitation 560nm)</t>
  </si>
  <si>
    <t>YELLOW fluorophores (510nm excitation)</t>
  </si>
  <si>
    <t>GREEN Fluorphores (485nm excitation)</t>
  </si>
  <si>
    <t>CYAN fluorophores (445nm excitation)</t>
  </si>
  <si>
    <t>mRuby</t>
  </si>
  <si>
    <t>with 4 exciation lasers can do up to 6 channels with single depletion laser</t>
  </si>
  <si>
    <t>can add another 2-3 with a shorter wavelength second depletion laser</t>
  </si>
  <si>
    <t>ideal for antibody multiplexing, 5 dyes can be used</t>
  </si>
  <si>
    <t>20mW average pulse power makes 640nm the fastest available</t>
  </si>
  <si>
    <t>560(590)</t>
  </si>
  <si>
    <t>570-640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</si>
</sst>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8300B5"/>
        <bgColor indexed="64"/>
      </patternFill>
    </fill>
    <fill>
      <patternFill patternType="solid">
        <fgColor rgb="FF8200C8"/>
        <bgColor indexed="64"/>
      </patternFill>
    </fill>
    <fill>
      <patternFill patternType="solid">
        <fgColor rgb="FF7E00DB"/>
        <bgColor indexed="64"/>
      </patternFill>
    </fill>
    <fill>
      <patternFill patternType="solid">
        <fgColor rgb="FF7600ED"/>
        <bgColor indexed="64"/>
      </patternFill>
    </fill>
    <fill>
      <patternFill patternType="solid">
        <fgColor rgb="FF6A00FF"/>
        <bgColor indexed="64"/>
      </patternFill>
    </fill>
    <fill>
      <patternFill patternType="solid">
        <fgColor rgb="FF5400FF"/>
        <bgColor indexed="64"/>
      </patternFill>
    </fill>
    <fill>
      <patternFill patternType="solid">
        <fgColor rgb="FF3D00FF"/>
        <bgColor indexed="64"/>
      </patternFill>
    </fill>
    <fill>
      <patternFill patternType="solid">
        <fgColor rgb="FF23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28FF"/>
        <bgColor indexed="64"/>
      </patternFill>
    </fill>
    <fill>
      <patternFill patternType="solid">
        <fgColor rgb="FF0046FF"/>
        <bgColor indexed="64"/>
      </patternFill>
    </fill>
    <fill>
      <patternFill patternType="solid">
        <fgColor rgb="FF0061FF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0092FF"/>
        <bgColor indexed="64"/>
      </patternFill>
    </fill>
    <fill>
      <patternFill patternType="solid">
        <fgColor rgb="FF00A9FF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D5FF"/>
        <bgColor indexed="64"/>
      </patternFill>
    </fill>
    <fill>
      <patternFill patternType="solid">
        <fgColor rgb="FF00EA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CB"/>
        <bgColor indexed="64"/>
      </patternFill>
    </fill>
    <fill>
      <patternFill patternType="solid">
        <fgColor rgb="FF00FF92"/>
        <bgColor indexed="64"/>
      </patternFill>
    </fill>
    <fill>
      <patternFill patternType="solid">
        <fgColor rgb="FF00FF54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1FFF00"/>
        <bgColor indexed="64"/>
      </patternFill>
    </fill>
    <fill>
      <patternFill patternType="solid">
        <fgColor rgb="FF36FF00"/>
        <bgColor indexed="64"/>
      </patternFill>
    </fill>
    <fill>
      <patternFill patternType="solid">
        <fgColor rgb="FF4AFF00"/>
        <bgColor indexed="64"/>
      </patternFill>
    </fill>
    <fill>
      <patternFill patternType="solid">
        <fgColor rgb="FF5EFF00"/>
        <bgColor indexed="64"/>
      </patternFill>
    </fill>
    <fill>
      <patternFill patternType="solid">
        <fgColor rgb="FF70FF00"/>
        <bgColor indexed="64"/>
      </patternFill>
    </fill>
    <fill>
      <patternFill patternType="solid">
        <fgColor rgb="FF81FF00"/>
        <bgColor indexed="64"/>
      </patternFill>
    </fill>
    <fill>
      <patternFill patternType="solid">
        <fgColor rgb="FF92FF00"/>
        <bgColor indexed="64"/>
      </patternFill>
    </fill>
    <fill>
      <patternFill patternType="solid">
        <fgColor rgb="FFA3FF00"/>
        <bgColor indexed="64"/>
      </patternFill>
    </fill>
    <fill>
      <patternFill patternType="solid">
        <fgColor rgb="FFB3FF00"/>
        <bgColor indexed="64"/>
      </patternFill>
    </fill>
    <fill>
      <patternFill patternType="solid">
        <fgColor rgb="FFC0FF00"/>
        <bgColor indexed="64"/>
      </patternFill>
    </fill>
    <fill>
      <patternFill patternType="solid">
        <fgColor rgb="FFD2FF00"/>
        <bgColor indexed="64"/>
      </patternFill>
    </fill>
    <fill>
      <patternFill patternType="solid">
        <fgColor rgb="FFE1FF00"/>
        <bgColor indexed="64"/>
      </patternFill>
    </fill>
    <fill>
      <patternFill patternType="solid">
        <fgColor rgb="FFF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00"/>
        <bgColor indexed="64"/>
      </patternFill>
    </fill>
    <fill>
      <patternFill patternType="solid">
        <fgColor rgb="FFFFDF00"/>
        <bgColor indexed="64"/>
      </patternFill>
    </fill>
    <fill>
      <patternFill patternType="solid">
        <fgColor rgb="FFFFCF00"/>
        <bgColor indexed="64"/>
      </patternFill>
    </fill>
    <fill>
      <patternFill patternType="solid">
        <fgColor rgb="FFFFBE00"/>
        <bgColor indexed="64"/>
      </patternFill>
    </fill>
    <fill>
      <patternFill patternType="solid">
        <fgColor rgb="FFFFA900"/>
        <bgColor indexed="64"/>
      </patternFill>
    </fill>
    <fill>
      <patternFill patternType="solid">
        <fgColor rgb="FFFF9B00"/>
        <bgColor indexed="64"/>
      </patternFill>
    </fill>
    <fill>
      <patternFill patternType="solid">
        <fgColor rgb="FFFF8900"/>
        <bgColor indexed="64"/>
      </patternFill>
    </fill>
    <fill>
      <patternFill patternType="solid">
        <fgColor rgb="FFFF7700"/>
        <bgColor indexed="64"/>
      </patternFill>
    </fill>
    <fill>
      <patternFill patternType="solid">
        <fgColor rgb="FFFF6300"/>
        <bgColor indexed="64"/>
      </patternFill>
    </fill>
    <fill>
      <patternFill patternType="solid">
        <fgColor rgb="FFFF4F00"/>
        <bgColor indexed="64"/>
      </patternFill>
    </fill>
    <fill>
      <patternFill patternType="solid">
        <fgColor rgb="FFFF3900"/>
        <bgColor indexed="64"/>
      </patternFill>
    </fill>
    <fill>
      <patternFill patternType="solid">
        <fgColor rgb="FFFF21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0000"/>
        <bgColor indexed="64"/>
      </patternFill>
    </fill>
    <fill>
      <patternFill patternType="solid">
        <fgColor rgb="FFF00000"/>
        <bgColor indexed="64"/>
      </patternFill>
    </fill>
    <fill>
      <patternFill patternType="solid">
        <fgColor rgb="FFEB0000"/>
        <bgColor indexed="64"/>
      </patternFill>
    </fill>
    <fill>
      <patternFill patternType="solid">
        <fgColor rgb="FFE10000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CD0000"/>
        <bgColor indexed="64"/>
      </patternFill>
    </fill>
    <fill>
      <patternFill patternType="solid">
        <fgColor rgb="FFC30000"/>
        <bgColor indexed="64"/>
      </patternFill>
    </fill>
    <fill>
      <patternFill patternType="solid">
        <fgColor rgb="FFB90000"/>
        <bgColor indexed="64"/>
      </patternFill>
    </fill>
    <fill>
      <patternFill patternType="solid">
        <fgColor rgb="FFA00000"/>
        <bgColor indexed="64"/>
      </patternFill>
    </fill>
    <fill>
      <patternFill patternType="solid">
        <fgColor rgb="FF9B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3" fillId="12" borderId="0" xfId="0" applyFont="1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3" fillId="51" borderId="0" xfId="0" applyFont="1" applyFill="1"/>
    <xf numFmtId="0" fontId="3" fillId="52" borderId="0" xfId="0" applyFont="1" applyFill="1"/>
    <xf numFmtId="0" fontId="3" fillId="53" borderId="0" xfId="0" applyFont="1" applyFill="1"/>
    <xf numFmtId="0" fontId="3" fillId="54" borderId="0" xfId="0" applyFont="1" applyFill="1"/>
    <xf numFmtId="0" fontId="3" fillId="55" borderId="0" xfId="0" applyFont="1" applyFill="1"/>
    <xf numFmtId="0" fontId="3" fillId="56" borderId="0" xfId="0" applyFont="1" applyFill="1"/>
    <xf numFmtId="0" fontId="3" fillId="57" borderId="0" xfId="0" applyFont="1" applyFill="1"/>
    <xf numFmtId="0" fontId="3" fillId="58" borderId="0" xfId="0" applyFont="1" applyFill="1"/>
    <xf numFmtId="0" fontId="3" fillId="59" borderId="0" xfId="0" applyFont="1" applyFill="1"/>
    <xf numFmtId="0" fontId="3" fillId="60" borderId="0" xfId="0" applyFont="1" applyFill="1"/>
    <xf numFmtId="0" fontId="3" fillId="61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1" fillId="9" borderId="0" xfId="0" applyFont="1" applyFill="1"/>
    <xf numFmtId="0" fontId="2" fillId="17" borderId="0" xfId="0" applyFont="1" applyFill="1"/>
    <xf numFmtId="0" fontId="2" fillId="19" borderId="0" xfId="0" applyFont="1" applyFill="1"/>
    <xf numFmtId="0" fontId="2" fillId="20" borderId="0" xfId="0" applyFont="1" applyFill="1"/>
    <xf numFmtId="0" fontId="2" fillId="23" borderId="0" xfId="0" applyFont="1" applyFill="1"/>
    <xf numFmtId="0" fontId="2" fillId="25" borderId="0" xfId="0" applyFont="1" applyFill="1"/>
    <xf numFmtId="0" fontId="2" fillId="21" borderId="0" xfId="0" applyFont="1" applyFill="1"/>
    <xf numFmtId="0" fontId="2" fillId="22" borderId="0" xfId="0" applyFont="1" applyFill="1"/>
    <xf numFmtId="0" fontId="2" fillId="27" borderId="0" xfId="0" applyFont="1" applyFill="1"/>
    <xf numFmtId="0" fontId="2" fillId="26" borderId="0" xfId="0" applyFont="1" applyFill="1"/>
    <xf numFmtId="0" fontId="2" fillId="30" borderId="0" xfId="0" applyFont="1" applyFill="1"/>
    <xf numFmtId="0" fontId="2" fillId="24" borderId="0" xfId="0" applyFont="1" applyFill="1"/>
    <xf numFmtId="0" fontId="2" fillId="2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16024</xdr:colOff>
      <xdr:row>1</xdr:row>
      <xdr:rowOff>146856</xdr:rowOff>
    </xdr:from>
    <xdr:to>
      <xdr:col>21</xdr:col>
      <xdr:colOff>522465</xdr:colOff>
      <xdr:row>11</xdr:row>
      <xdr:rowOff>90936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615744F-30E9-1D9F-ECD1-FA09F265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81012" y="326150"/>
          <a:ext cx="3662018" cy="1737021"/>
        </a:xfrm>
        <a:prstGeom prst="rect">
          <a:avLst/>
        </a:prstGeom>
      </xdr:spPr>
    </xdr:pic>
    <xdr:clientData/>
  </xdr:twoCellAnchor>
  <xdr:twoCellAnchor editAs="oneCell">
    <xdr:from>
      <xdr:col>16</xdr:col>
      <xdr:colOff>293932</xdr:colOff>
      <xdr:row>12</xdr:row>
      <xdr:rowOff>53041</xdr:rowOff>
    </xdr:from>
    <xdr:to>
      <xdr:col>23</xdr:col>
      <xdr:colOff>147940</xdr:colOff>
      <xdr:row>26</xdr:row>
      <xdr:rowOff>117251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A9ABB65-B539-3F50-4841-6DBFF6838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66614" y="2312147"/>
          <a:ext cx="5178483" cy="2701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F9D2-70D6-451E-8E8F-99B838C5833E}">
  <dimension ref="B2:W63"/>
  <sheetViews>
    <sheetView tabSelected="1" zoomScale="85" zoomScaleNormal="85" workbookViewId="0">
      <selection activeCell="F7" sqref="F7"/>
    </sheetView>
  </sheetViews>
  <sheetFormatPr baseColWidth="10" defaultRowHeight="14.4" x14ac:dyDescent="0.3"/>
  <cols>
    <col min="2" max="2" width="14.6640625" customWidth="1"/>
    <col min="3" max="3" width="11.5546875" style="62"/>
    <col min="9" max="9" width="3.88671875" customWidth="1"/>
    <col min="11" max="11" width="13.88671875" customWidth="1"/>
    <col min="16" max="16" width="14.33203125" customWidth="1"/>
  </cols>
  <sheetData>
    <row r="2" spans="2:21" x14ac:dyDescent="0.3">
      <c r="C2" s="62" t="s">
        <v>0</v>
      </c>
      <c r="D2" t="s">
        <v>1</v>
      </c>
      <c r="E2" t="s">
        <v>2</v>
      </c>
      <c r="K2" t="s">
        <v>40</v>
      </c>
    </row>
    <row r="3" spans="2:21" x14ac:dyDescent="0.3">
      <c r="B3" t="s">
        <v>3</v>
      </c>
      <c r="C3" s="62">
        <v>3.3</v>
      </c>
      <c r="D3" s="8">
        <v>433</v>
      </c>
      <c r="E3" s="16">
        <v>475</v>
      </c>
      <c r="I3" s="1">
        <v>400</v>
      </c>
      <c r="M3" t="s">
        <v>1</v>
      </c>
      <c r="N3" t="s">
        <v>2</v>
      </c>
    </row>
    <row r="4" spans="2:21" x14ac:dyDescent="0.3">
      <c r="B4" t="s">
        <v>4</v>
      </c>
      <c r="C4" s="62">
        <v>2.8</v>
      </c>
      <c r="D4" s="8">
        <v>434</v>
      </c>
      <c r="E4" s="16">
        <v>474</v>
      </c>
      <c r="I4" s="2">
        <v>405</v>
      </c>
      <c r="K4" t="s">
        <v>16</v>
      </c>
      <c r="L4" s="62">
        <v>1</v>
      </c>
      <c r="M4" s="51">
        <v>651</v>
      </c>
      <c r="N4" s="55">
        <v>672</v>
      </c>
      <c r="O4">
        <v>1</v>
      </c>
      <c r="U4" t="s">
        <v>48</v>
      </c>
    </row>
    <row r="5" spans="2:21" x14ac:dyDescent="0.3">
      <c r="B5" t="s">
        <v>5</v>
      </c>
      <c r="C5" s="62">
        <v>2.6</v>
      </c>
      <c r="D5" s="19">
        <v>488</v>
      </c>
      <c r="E5" s="22">
        <v>507</v>
      </c>
      <c r="I5" s="3">
        <v>410</v>
      </c>
      <c r="K5" t="s">
        <v>28</v>
      </c>
      <c r="L5" s="62">
        <v>1.8</v>
      </c>
      <c r="M5" s="54">
        <v>663</v>
      </c>
      <c r="N5" s="58">
        <v>684</v>
      </c>
      <c r="O5">
        <v>2</v>
      </c>
      <c r="U5" t="s">
        <v>49</v>
      </c>
    </row>
    <row r="6" spans="2:21" x14ac:dyDescent="0.3">
      <c r="B6" t="s">
        <v>6</v>
      </c>
      <c r="C6" s="62">
        <v>3.1</v>
      </c>
      <c r="D6" s="22">
        <v>506</v>
      </c>
      <c r="E6" s="24">
        <v>517</v>
      </c>
      <c r="I6" s="4">
        <v>415</v>
      </c>
      <c r="K6" t="s">
        <v>27</v>
      </c>
      <c r="L6" s="62">
        <v>2.4</v>
      </c>
      <c r="M6" s="50">
        <v>645</v>
      </c>
      <c r="N6" s="55">
        <v>669</v>
      </c>
      <c r="O6">
        <v>3</v>
      </c>
    </row>
    <row r="7" spans="2:21" x14ac:dyDescent="0.3">
      <c r="I7" s="5">
        <v>420</v>
      </c>
      <c r="K7" t="s">
        <v>37</v>
      </c>
      <c r="L7" s="62">
        <v>2.8</v>
      </c>
      <c r="M7" s="48">
        <v>635</v>
      </c>
      <c r="N7" s="52">
        <v>655</v>
      </c>
      <c r="O7">
        <v>4</v>
      </c>
    </row>
    <row r="8" spans="2:21" x14ac:dyDescent="0.3">
      <c r="B8" t="s">
        <v>7</v>
      </c>
      <c r="C8" s="62">
        <v>2.7</v>
      </c>
      <c r="D8" s="24">
        <v>515</v>
      </c>
      <c r="E8" s="26">
        <v>527</v>
      </c>
      <c r="I8" s="6">
        <v>425</v>
      </c>
    </row>
    <row r="9" spans="2:21" x14ac:dyDescent="0.3">
      <c r="I9" s="7">
        <v>430</v>
      </c>
      <c r="K9" t="s">
        <v>26</v>
      </c>
      <c r="L9" s="62">
        <v>3.3</v>
      </c>
      <c r="M9" s="47">
        <v>629</v>
      </c>
      <c r="N9" s="52">
        <v>657</v>
      </c>
      <c r="O9">
        <v>5</v>
      </c>
    </row>
    <row r="10" spans="2:21" x14ac:dyDescent="0.3">
      <c r="B10" t="s">
        <v>8</v>
      </c>
      <c r="D10" s="31">
        <v>548</v>
      </c>
      <c r="E10" s="33">
        <v>562</v>
      </c>
      <c r="I10" s="8">
        <v>435</v>
      </c>
      <c r="K10" t="s">
        <v>38</v>
      </c>
      <c r="L10" s="62">
        <v>3.3</v>
      </c>
      <c r="M10" s="49">
        <v>638</v>
      </c>
      <c r="N10" s="52">
        <v>657</v>
      </c>
      <c r="O10">
        <v>5</v>
      </c>
    </row>
    <row r="11" spans="2:21" x14ac:dyDescent="0.3">
      <c r="B11" t="s">
        <v>45</v>
      </c>
      <c r="C11" s="62">
        <v>2.6</v>
      </c>
      <c r="D11" s="33">
        <v>558</v>
      </c>
      <c r="E11" s="42">
        <v>605</v>
      </c>
      <c r="I11" s="9">
        <v>440</v>
      </c>
      <c r="K11" t="s">
        <v>39</v>
      </c>
      <c r="L11" s="62">
        <v>3.4</v>
      </c>
      <c r="M11" s="49">
        <v>638</v>
      </c>
      <c r="N11" s="52">
        <v>655</v>
      </c>
      <c r="O11">
        <v>5</v>
      </c>
    </row>
    <row r="12" spans="2:21" x14ac:dyDescent="0.3">
      <c r="B12" t="s">
        <v>9</v>
      </c>
      <c r="C12" s="62">
        <v>2.9</v>
      </c>
      <c r="D12" s="35">
        <v>570</v>
      </c>
      <c r="E12" s="40">
        <v>595</v>
      </c>
      <c r="I12" s="10">
        <v>445</v>
      </c>
    </row>
    <row r="13" spans="2:21" x14ac:dyDescent="0.3">
      <c r="B13" t="s">
        <v>10</v>
      </c>
      <c r="C13" s="62">
        <v>1.4</v>
      </c>
      <c r="D13" s="38">
        <v>587</v>
      </c>
      <c r="E13" s="43">
        <v>610</v>
      </c>
      <c r="I13" s="11">
        <v>450</v>
      </c>
    </row>
    <row r="14" spans="2:21" x14ac:dyDescent="0.3">
      <c r="B14" t="s">
        <v>11</v>
      </c>
      <c r="C14" s="62">
        <v>3.9</v>
      </c>
      <c r="D14" s="35">
        <v>570</v>
      </c>
      <c r="E14" s="40">
        <v>595</v>
      </c>
      <c r="I14" s="12">
        <v>455</v>
      </c>
      <c r="K14" t="s">
        <v>41</v>
      </c>
    </row>
    <row r="15" spans="2:21" x14ac:dyDescent="0.3">
      <c r="I15" s="13">
        <v>460</v>
      </c>
    </row>
    <row r="16" spans="2:21" x14ac:dyDescent="0.3">
      <c r="B16" t="s">
        <v>12</v>
      </c>
      <c r="C16" s="62">
        <v>4.0999999999999996</v>
      </c>
      <c r="D16" s="20">
        <v>494</v>
      </c>
      <c r="E16" s="24">
        <v>517</v>
      </c>
      <c r="I16" s="14">
        <v>465</v>
      </c>
      <c r="K16" t="s">
        <v>14</v>
      </c>
      <c r="L16" s="62">
        <v>0.3</v>
      </c>
      <c r="M16" s="32">
        <v>555</v>
      </c>
      <c r="N16" s="35">
        <v>572</v>
      </c>
      <c r="O16">
        <v>1</v>
      </c>
    </row>
    <row r="17" spans="2:22" x14ac:dyDescent="0.3">
      <c r="B17" t="s">
        <v>13</v>
      </c>
      <c r="C17" s="62">
        <v>4.0999999999999996</v>
      </c>
      <c r="D17" s="32">
        <v>554</v>
      </c>
      <c r="E17" s="35">
        <v>570</v>
      </c>
      <c r="I17" s="15">
        <v>470</v>
      </c>
      <c r="K17" t="s">
        <v>10</v>
      </c>
      <c r="L17" s="62">
        <v>1.4</v>
      </c>
      <c r="M17" s="38">
        <v>587</v>
      </c>
      <c r="N17" s="43">
        <v>610</v>
      </c>
      <c r="P17">
        <v>1</v>
      </c>
    </row>
    <row r="18" spans="2:22" x14ac:dyDescent="0.3">
      <c r="B18" t="s">
        <v>14</v>
      </c>
      <c r="C18" s="62">
        <v>0.3</v>
      </c>
      <c r="D18" s="32">
        <v>555</v>
      </c>
      <c r="E18" s="35">
        <v>572</v>
      </c>
      <c r="I18" s="16">
        <v>475</v>
      </c>
      <c r="K18" t="s">
        <v>9</v>
      </c>
      <c r="L18" s="62">
        <v>2.9</v>
      </c>
      <c r="M18" s="35">
        <v>570</v>
      </c>
      <c r="N18" s="40">
        <v>595</v>
      </c>
      <c r="O18">
        <v>2</v>
      </c>
    </row>
    <row r="19" spans="2:22" x14ac:dyDescent="0.3">
      <c r="B19" t="s">
        <v>15</v>
      </c>
      <c r="C19" s="62">
        <v>3.6</v>
      </c>
      <c r="D19" s="37">
        <v>578</v>
      </c>
      <c r="E19" s="41">
        <v>602</v>
      </c>
      <c r="I19" s="17">
        <v>480</v>
      </c>
      <c r="K19" t="s">
        <v>35</v>
      </c>
      <c r="L19" s="62">
        <v>3.5</v>
      </c>
      <c r="M19" s="38">
        <v>587</v>
      </c>
      <c r="N19" s="42">
        <v>607</v>
      </c>
      <c r="P19">
        <v>2</v>
      </c>
    </row>
    <row r="20" spans="2:22" x14ac:dyDescent="0.3">
      <c r="B20" t="s">
        <v>16</v>
      </c>
      <c r="C20" s="62">
        <v>1</v>
      </c>
      <c r="D20" s="51">
        <v>651</v>
      </c>
      <c r="E20" s="55">
        <v>672</v>
      </c>
      <c r="I20" s="18">
        <v>485</v>
      </c>
      <c r="K20" t="s">
        <v>15</v>
      </c>
      <c r="L20" s="62">
        <v>3.6</v>
      </c>
      <c r="M20" s="37">
        <v>578</v>
      </c>
      <c r="N20" s="41">
        <v>602</v>
      </c>
      <c r="P20">
        <v>2</v>
      </c>
    </row>
    <row r="21" spans="2:22" x14ac:dyDescent="0.3">
      <c r="I21" s="19">
        <v>490</v>
      </c>
      <c r="K21" t="s">
        <v>22</v>
      </c>
      <c r="L21" s="62">
        <v>3.6</v>
      </c>
      <c r="M21" s="32">
        <v>554</v>
      </c>
      <c r="N21" s="36">
        <v>576</v>
      </c>
      <c r="O21">
        <v>3</v>
      </c>
    </row>
    <row r="22" spans="2:22" x14ac:dyDescent="0.3">
      <c r="B22" t="s">
        <v>17</v>
      </c>
      <c r="C22" s="62">
        <v>3.6</v>
      </c>
      <c r="D22" s="8">
        <v>436</v>
      </c>
      <c r="E22" s="18">
        <v>484</v>
      </c>
      <c r="I22" s="20">
        <v>495</v>
      </c>
      <c r="K22" t="s">
        <v>24</v>
      </c>
      <c r="L22" s="62">
        <v>3.7</v>
      </c>
      <c r="M22" s="40">
        <v>594</v>
      </c>
      <c r="N22" s="46">
        <v>624</v>
      </c>
      <c r="P22">
        <v>3</v>
      </c>
    </row>
    <row r="23" spans="2:22" x14ac:dyDescent="0.3">
      <c r="B23" t="s">
        <v>18</v>
      </c>
      <c r="C23" s="62">
        <v>5</v>
      </c>
      <c r="D23" s="12">
        <v>453</v>
      </c>
      <c r="E23" s="23">
        <v>508</v>
      </c>
      <c r="I23" s="21">
        <v>500</v>
      </c>
      <c r="K23" t="s">
        <v>11</v>
      </c>
      <c r="L23" s="62">
        <v>3.9</v>
      </c>
      <c r="M23" s="35">
        <v>570</v>
      </c>
      <c r="N23" s="40">
        <v>595</v>
      </c>
      <c r="O23">
        <v>4</v>
      </c>
    </row>
    <row r="24" spans="2:22" x14ac:dyDescent="0.3">
      <c r="B24" t="s">
        <v>19</v>
      </c>
      <c r="C24" s="62">
        <v>4.0999999999999996</v>
      </c>
      <c r="D24" s="21">
        <v>501</v>
      </c>
      <c r="E24" s="26">
        <v>523</v>
      </c>
      <c r="I24" s="22">
        <v>505</v>
      </c>
      <c r="K24" t="s">
        <v>25</v>
      </c>
      <c r="L24" s="62">
        <v>3.9</v>
      </c>
      <c r="M24" s="41">
        <v>601</v>
      </c>
      <c r="N24" s="46">
        <v>627</v>
      </c>
      <c r="P24">
        <v>3</v>
      </c>
    </row>
    <row r="25" spans="2:22" x14ac:dyDescent="0.3">
      <c r="B25" t="s">
        <v>20</v>
      </c>
      <c r="C25" s="62">
        <v>3.9</v>
      </c>
      <c r="D25" s="23">
        <v>511</v>
      </c>
      <c r="E25" s="28">
        <v>533</v>
      </c>
      <c r="I25" s="23">
        <v>510</v>
      </c>
      <c r="K25" t="s">
        <v>23</v>
      </c>
      <c r="L25" s="62">
        <v>4</v>
      </c>
      <c r="M25" s="34">
        <v>563</v>
      </c>
      <c r="N25" s="39">
        <v>592</v>
      </c>
      <c r="O25">
        <v>4</v>
      </c>
    </row>
    <row r="26" spans="2:22" x14ac:dyDescent="0.3">
      <c r="B26" t="s">
        <v>21</v>
      </c>
      <c r="C26" s="62">
        <v>3.6</v>
      </c>
      <c r="D26" s="24">
        <v>516</v>
      </c>
      <c r="E26" s="29">
        <v>538</v>
      </c>
      <c r="I26" s="24">
        <v>515</v>
      </c>
      <c r="K26" t="s">
        <v>13</v>
      </c>
      <c r="L26" s="62">
        <v>4.0999999999999996</v>
      </c>
      <c r="M26" s="32">
        <v>554</v>
      </c>
      <c r="N26" s="35">
        <v>570</v>
      </c>
      <c r="O26">
        <v>4</v>
      </c>
    </row>
    <row r="27" spans="2:22" x14ac:dyDescent="0.3">
      <c r="B27" t="s">
        <v>22</v>
      </c>
      <c r="C27" s="62">
        <v>3.6</v>
      </c>
      <c r="D27" s="32">
        <v>554</v>
      </c>
      <c r="E27" s="36">
        <v>576</v>
      </c>
      <c r="I27" s="25">
        <v>520</v>
      </c>
      <c r="K27" t="s">
        <v>36</v>
      </c>
      <c r="L27" s="62">
        <v>4.5</v>
      </c>
      <c r="M27" s="39">
        <v>589</v>
      </c>
      <c r="N27" s="44">
        <v>616</v>
      </c>
      <c r="P27">
        <v>4</v>
      </c>
    </row>
    <row r="28" spans="2:22" x14ac:dyDescent="0.3">
      <c r="B28" t="s">
        <v>23</v>
      </c>
      <c r="C28" s="62">
        <v>4</v>
      </c>
      <c r="D28" s="34">
        <v>563</v>
      </c>
      <c r="E28" s="39">
        <v>592</v>
      </c>
      <c r="I28" s="26">
        <v>525</v>
      </c>
    </row>
    <row r="29" spans="2:22" x14ac:dyDescent="0.3">
      <c r="B29" t="s">
        <v>24</v>
      </c>
      <c r="C29" s="62">
        <v>3.7</v>
      </c>
      <c r="D29" s="40">
        <v>594</v>
      </c>
      <c r="E29" s="46">
        <v>624</v>
      </c>
      <c r="I29" s="27">
        <v>530</v>
      </c>
      <c r="T29">
        <v>560</v>
      </c>
      <c r="U29" t="s">
        <v>51</v>
      </c>
    </row>
    <row r="30" spans="2:22" x14ac:dyDescent="0.3">
      <c r="B30" t="s">
        <v>25</v>
      </c>
      <c r="C30" s="62">
        <v>3.9</v>
      </c>
      <c r="D30" s="41">
        <v>601</v>
      </c>
      <c r="E30" s="46">
        <v>627</v>
      </c>
      <c r="I30" s="28">
        <v>535</v>
      </c>
      <c r="K30" t="s">
        <v>42</v>
      </c>
      <c r="R30" t="s">
        <v>14</v>
      </c>
      <c r="S30" s="62">
        <v>0.3</v>
      </c>
      <c r="T30" s="32">
        <v>555</v>
      </c>
      <c r="U30" s="35">
        <v>572</v>
      </c>
      <c r="V30">
        <v>1</v>
      </c>
    </row>
    <row r="31" spans="2:22" x14ac:dyDescent="0.3">
      <c r="B31" t="s">
        <v>26</v>
      </c>
      <c r="C31" s="62">
        <v>3.3</v>
      </c>
      <c r="D31" s="47">
        <v>629</v>
      </c>
      <c r="E31" s="52">
        <v>657</v>
      </c>
      <c r="I31" s="29">
        <v>540</v>
      </c>
      <c r="R31" t="s">
        <v>9</v>
      </c>
      <c r="S31" s="62">
        <v>2.9</v>
      </c>
      <c r="T31" s="35">
        <v>570</v>
      </c>
      <c r="U31" s="40">
        <v>595</v>
      </c>
      <c r="V31">
        <v>2</v>
      </c>
    </row>
    <row r="32" spans="2:22" x14ac:dyDescent="0.3">
      <c r="B32" t="s">
        <v>27</v>
      </c>
      <c r="C32" s="62">
        <v>2.4</v>
      </c>
      <c r="D32" s="50">
        <v>645</v>
      </c>
      <c r="E32" s="55">
        <v>669</v>
      </c>
      <c r="I32" s="30">
        <v>545</v>
      </c>
      <c r="K32" t="s">
        <v>34</v>
      </c>
      <c r="L32" s="62">
        <v>1</v>
      </c>
      <c r="M32" s="24">
        <v>515</v>
      </c>
      <c r="N32" s="43">
        <v>612</v>
      </c>
      <c r="R32" t="s">
        <v>22</v>
      </c>
      <c r="S32" s="62">
        <v>3.6</v>
      </c>
      <c r="T32" s="32">
        <v>554</v>
      </c>
      <c r="U32" s="36">
        <v>576</v>
      </c>
      <c r="V32">
        <v>3</v>
      </c>
    </row>
    <row r="33" spans="2:23" x14ac:dyDescent="0.3">
      <c r="B33" t="s">
        <v>28</v>
      </c>
      <c r="C33" s="62">
        <v>1.8</v>
      </c>
      <c r="D33" s="54">
        <v>663</v>
      </c>
      <c r="E33" s="58">
        <v>684</v>
      </c>
      <c r="I33" s="31">
        <v>550</v>
      </c>
      <c r="K33" s="63" t="s">
        <v>7</v>
      </c>
      <c r="L33" s="64">
        <v>2.7</v>
      </c>
      <c r="M33" s="70">
        <v>515</v>
      </c>
      <c r="N33" s="73">
        <v>527</v>
      </c>
      <c r="O33">
        <v>1</v>
      </c>
      <c r="R33" t="s">
        <v>11</v>
      </c>
      <c r="S33" s="62">
        <v>3.9</v>
      </c>
      <c r="T33" s="35">
        <v>570</v>
      </c>
      <c r="U33" s="40">
        <v>595</v>
      </c>
      <c r="V33">
        <v>4</v>
      </c>
    </row>
    <row r="34" spans="2:23" x14ac:dyDescent="0.3">
      <c r="I34" s="32">
        <v>555</v>
      </c>
      <c r="K34" s="63" t="s">
        <v>21</v>
      </c>
      <c r="L34" s="64">
        <v>3.6</v>
      </c>
      <c r="M34" s="70">
        <v>516</v>
      </c>
      <c r="N34" s="75">
        <v>538</v>
      </c>
      <c r="O34">
        <v>2</v>
      </c>
      <c r="R34" t="s">
        <v>23</v>
      </c>
      <c r="S34" s="62">
        <v>4</v>
      </c>
      <c r="T34" s="34">
        <v>563</v>
      </c>
      <c r="U34" s="39">
        <v>592</v>
      </c>
      <c r="V34">
        <v>4</v>
      </c>
    </row>
    <row r="35" spans="2:23" x14ac:dyDescent="0.3">
      <c r="B35" t="s">
        <v>29</v>
      </c>
      <c r="I35" s="33">
        <v>560</v>
      </c>
      <c r="K35" s="63" t="s">
        <v>20</v>
      </c>
      <c r="L35" s="64">
        <v>3.9</v>
      </c>
      <c r="M35" s="76">
        <v>511</v>
      </c>
      <c r="N35" s="77">
        <v>533</v>
      </c>
      <c r="O35">
        <v>2</v>
      </c>
      <c r="R35" t="s">
        <v>13</v>
      </c>
      <c r="S35" s="62">
        <v>4.0999999999999996</v>
      </c>
      <c r="T35" s="32">
        <v>554</v>
      </c>
      <c r="U35" s="35">
        <v>570</v>
      </c>
      <c r="V35">
        <v>4</v>
      </c>
    </row>
    <row r="36" spans="2:23" x14ac:dyDescent="0.3">
      <c r="B36" t="s">
        <v>30</v>
      </c>
      <c r="C36" s="62">
        <v>2</v>
      </c>
      <c r="D36" s="7">
        <v>432</v>
      </c>
      <c r="E36" s="23">
        <v>511</v>
      </c>
      <c r="I36" s="34">
        <v>565</v>
      </c>
      <c r="T36" t="s">
        <v>50</v>
      </c>
    </row>
    <row r="37" spans="2:23" x14ac:dyDescent="0.3">
      <c r="B37" t="s">
        <v>32</v>
      </c>
      <c r="C37" s="62">
        <v>4.0999999999999996</v>
      </c>
      <c r="D37" s="20">
        <v>493</v>
      </c>
      <c r="E37" s="25">
        <v>519</v>
      </c>
      <c r="I37" s="35">
        <v>570</v>
      </c>
      <c r="R37" t="s">
        <v>10</v>
      </c>
      <c r="S37" s="62">
        <v>1.4</v>
      </c>
      <c r="T37" s="38">
        <v>587</v>
      </c>
      <c r="U37" s="43">
        <v>610</v>
      </c>
      <c r="W37">
        <v>1</v>
      </c>
    </row>
    <row r="38" spans="2:23" x14ac:dyDescent="0.3">
      <c r="B38" t="s">
        <v>33</v>
      </c>
      <c r="C38" s="62">
        <v>3.9</v>
      </c>
      <c r="D38" s="22">
        <v>503</v>
      </c>
      <c r="E38" s="26">
        <v>524</v>
      </c>
      <c r="I38" s="36">
        <v>575</v>
      </c>
      <c r="K38" t="s">
        <v>43</v>
      </c>
      <c r="R38" t="s">
        <v>35</v>
      </c>
      <c r="S38" s="62">
        <v>3.5</v>
      </c>
      <c r="T38" s="38">
        <v>587</v>
      </c>
      <c r="U38" s="42">
        <v>607</v>
      </c>
      <c r="W38">
        <v>2</v>
      </c>
    </row>
    <row r="39" spans="2:23" x14ac:dyDescent="0.3">
      <c r="I39" s="37">
        <v>580</v>
      </c>
      <c r="R39" t="s">
        <v>15</v>
      </c>
      <c r="S39" s="62">
        <v>3.6</v>
      </c>
      <c r="T39" s="37">
        <v>578</v>
      </c>
      <c r="U39" s="41">
        <v>602</v>
      </c>
      <c r="W39">
        <v>2</v>
      </c>
    </row>
    <row r="40" spans="2:23" x14ac:dyDescent="0.3">
      <c r="B40" t="s">
        <v>31</v>
      </c>
      <c r="C40" s="62">
        <v>3.7</v>
      </c>
      <c r="D40" s="12">
        <v>455</v>
      </c>
      <c r="E40" s="44">
        <v>617</v>
      </c>
      <c r="I40" s="38">
        <v>585</v>
      </c>
      <c r="K40" s="63" t="s">
        <v>5</v>
      </c>
      <c r="L40" s="64">
        <v>2.6</v>
      </c>
      <c r="M40" s="68">
        <v>488</v>
      </c>
      <c r="N40" s="69">
        <v>507</v>
      </c>
      <c r="O40">
        <v>1</v>
      </c>
      <c r="R40" t="s">
        <v>24</v>
      </c>
      <c r="S40" s="62">
        <v>3.7</v>
      </c>
      <c r="T40" s="40">
        <v>594</v>
      </c>
      <c r="U40" s="46">
        <v>624</v>
      </c>
      <c r="W40">
        <v>3</v>
      </c>
    </row>
    <row r="41" spans="2:23" x14ac:dyDescent="0.3">
      <c r="B41" t="s">
        <v>34</v>
      </c>
      <c r="C41" s="62">
        <v>1</v>
      </c>
      <c r="D41" s="24">
        <v>515</v>
      </c>
      <c r="E41" s="43">
        <v>612</v>
      </c>
      <c r="I41" s="39">
        <v>590</v>
      </c>
      <c r="K41" s="63" t="s">
        <v>6</v>
      </c>
      <c r="L41" s="64">
        <v>3.1</v>
      </c>
      <c r="M41" s="69">
        <v>506</v>
      </c>
      <c r="N41" s="70">
        <v>517</v>
      </c>
      <c r="O41">
        <v>2</v>
      </c>
      <c r="R41" t="s">
        <v>25</v>
      </c>
      <c r="S41" s="62">
        <v>3.9</v>
      </c>
      <c r="T41" s="41">
        <v>601</v>
      </c>
      <c r="U41" s="46">
        <v>627</v>
      </c>
      <c r="W41">
        <v>3</v>
      </c>
    </row>
    <row r="42" spans="2:23" x14ac:dyDescent="0.3">
      <c r="B42" t="s">
        <v>35</v>
      </c>
      <c r="C42" s="62">
        <v>3.5</v>
      </c>
      <c r="D42" s="38">
        <v>587</v>
      </c>
      <c r="E42" s="42">
        <v>607</v>
      </c>
      <c r="I42" s="40">
        <v>595</v>
      </c>
      <c r="K42" s="63" t="s">
        <v>12</v>
      </c>
      <c r="L42" s="64">
        <v>4.0999999999999996</v>
      </c>
      <c r="M42" s="71">
        <v>494</v>
      </c>
      <c r="N42" s="70">
        <v>517</v>
      </c>
      <c r="O42">
        <v>3</v>
      </c>
      <c r="R42" t="s">
        <v>36</v>
      </c>
      <c r="S42" s="62">
        <v>4.5</v>
      </c>
      <c r="T42" s="39">
        <v>589</v>
      </c>
      <c r="U42" s="44">
        <v>616</v>
      </c>
      <c r="W42">
        <v>4</v>
      </c>
    </row>
    <row r="43" spans="2:23" x14ac:dyDescent="0.3">
      <c r="B43" t="s">
        <v>36</v>
      </c>
      <c r="C43" s="62">
        <v>4.5</v>
      </c>
      <c r="D43" s="39">
        <v>589</v>
      </c>
      <c r="E43" s="44">
        <v>616</v>
      </c>
      <c r="I43" s="41">
        <v>600</v>
      </c>
      <c r="K43" s="63" t="s">
        <v>19</v>
      </c>
      <c r="L43" s="64">
        <v>4.0999999999999996</v>
      </c>
      <c r="M43" s="72">
        <v>501</v>
      </c>
      <c r="N43" s="73">
        <v>523</v>
      </c>
      <c r="O43">
        <v>3</v>
      </c>
    </row>
    <row r="44" spans="2:23" x14ac:dyDescent="0.3">
      <c r="B44" t="s">
        <v>37</v>
      </c>
      <c r="C44" s="62">
        <v>2.8</v>
      </c>
      <c r="D44" s="48">
        <v>635</v>
      </c>
      <c r="E44" s="52">
        <v>655</v>
      </c>
      <c r="I44" s="42">
        <v>605</v>
      </c>
      <c r="K44" s="63" t="s">
        <v>32</v>
      </c>
      <c r="L44" s="64">
        <v>4.0999999999999996</v>
      </c>
      <c r="M44" s="71">
        <v>493</v>
      </c>
      <c r="N44" s="74">
        <v>519</v>
      </c>
      <c r="O44">
        <v>3</v>
      </c>
    </row>
    <row r="45" spans="2:23" x14ac:dyDescent="0.3">
      <c r="B45" t="s">
        <v>38</v>
      </c>
      <c r="C45" s="62">
        <v>3.3</v>
      </c>
      <c r="D45" s="49">
        <v>638</v>
      </c>
      <c r="E45" s="52">
        <v>657</v>
      </c>
      <c r="I45" s="43">
        <v>610</v>
      </c>
    </row>
    <row r="46" spans="2:23" x14ac:dyDescent="0.3">
      <c r="B46" t="s">
        <v>39</v>
      </c>
      <c r="C46" s="62">
        <v>3.4</v>
      </c>
      <c r="D46" s="49">
        <v>638</v>
      </c>
      <c r="E46" s="52">
        <v>655</v>
      </c>
      <c r="I46" s="44">
        <v>615</v>
      </c>
    </row>
    <row r="47" spans="2:23" x14ac:dyDescent="0.3">
      <c r="I47" s="45">
        <v>620</v>
      </c>
      <c r="K47" t="s">
        <v>44</v>
      </c>
    </row>
    <row r="48" spans="2:23" x14ac:dyDescent="0.3">
      <c r="B48" t="s">
        <v>46</v>
      </c>
      <c r="I48" s="46">
        <v>625</v>
      </c>
    </row>
    <row r="49" spans="2:17" x14ac:dyDescent="0.3">
      <c r="B49" t="s">
        <v>47</v>
      </c>
      <c r="I49" s="47">
        <v>630</v>
      </c>
      <c r="K49" t="s">
        <v>30</v>
      </c>
      <c r="L49" s="62">
        <v>2</v>
      </c>
      <c r="M49" s="7">
        <v>432</v>
      </c>
      <c r="N49" s="23">
        <v>511</v>
      </c>
      <c r="P49">
        <v>1</v>
      </c>
    </row>
    <row r="50" spans="2:17" x14ac:dyDescent="0.3">
      <c r="I50" s="48">
        <v>635</v>
      </c>
      <c r="K50" s="63" t="s">
        <v>4</v>
      </c>
      <c r="L50" s="64">
        <v>2.8</v>
      </c>
      <c r="M50" s="65">
        <v>434</v>
      </c>
      <c r="N50" s="66">
        <v>474</v>
      </c>
      <c r="O50">
        <v>1</v>
      </c>
    </row>
    <row r="51" spans="2:17" x14ac:dyDescent="0.3">
      <c r="I51" s="49">
        <v>640</v>
      </c>
      <c r="K51" s="63" t="s">
        <v>3</v>
      </c>
      <c r="L51" s="64">
        <v>3.3</v>
      </c>
      <c r="M51" s="65">
        <v>433</v>
      </c>
      <c r="N51" s="66">
        <v>475</v>
      </c>
      <c r="O51">
        <v>2</v>
      </c>
    </row>
    <row r="52" spans="2:17" x14ac:dyDescent="0.3">
      <c r="I52" s="50">
        <v>645</v>
      </c>
      <c r="K52" s="63" t="s">
        <v>17</v>
      </c>
      <c r="L52" s="64">
        <v>3.6</v>
      </c>
      <c r="M52" s="65">
        <v>436</v>
      </c>
      <c r="N52" s="67">
        <v>484</v>
      </c>
      <c r="O52">
        <v>2</v>
      </c>
    </row>
    <row r="53" spans="2:17" x14ac:dyDescent="0.3">
      <c r="I53" s="51">
        <v>650</v>
      </c>
      <c r="K53" t="s">
        <v>31</v>
      </c>
      <c r="L53" s="62">
        <v>3.7</v>
      </c>
      <c r="M53" s="12">
        <v>455</v>
      </c>
      <c r="N53" s="44">
        <v>617</v>
      </c>
      <c r="Q53">
        <v>1</v>
      </c>
    </row>
    <row r="54" spans="2:17" x14ac:dyDescent="0.3">
      <c r="I54" s="52">
        <v>655</v>
      </c>
      <c r="K54" t="s">
        <v>18</v>
      </c>
      <c r="L54" s="62">
        <v>5</v>
      </c>
      <c r="M54" s="12">
        <v>453</v>
      </c>
      <c r="N54" s="23">
        <v>508</v>
      </c>
      <c r="P54">
        <v>2</v>
      </c>
    </row>
    <row r="55" spans="2:17" x14ac:dyDescent="0.3">
      <c r="I55" s="53">
        <v>660</v>
      </c>
    </row>
    <row r="56" spans="2:17" x14ac:dyDescent="0.3">
      <c r="I56" s="54">
        <v>665</v>
      </c>
    </row>
    <row r="57" spans="2:17" x14ac:dyDescent="0.3">
      <c r="I57" s="55">
        <v>670</v>
      </c>
    </row>
    <row r="58" spans="2:17" x14ac:dyDescent="0.3">
      <c r="I58" s="56">
        <v>675</v>
      </c>
    </row>
    <row r="59" spans="2:17" x14ac:dyDescent="0.3">
      <c r="I59" s="57">
        <v>680</v>
      </c>
    </row>
    <row r="60" spans="2:17" x14ac:dyDescent="0.3">
      <c r="I60" s="58">
        <v>685</v>
      </c>
    </row>
    <row r="61" spans="2:17" x14ac:dyDescent="0.3">
      <c r="I61" s="59">
        <v>690</v>
      </c>
    </row>
    <row r="62" spans="2:17" x14ac:dyDescent="0.3">
      <c r="I62" s="60">
        <v>695</v>
      </c>
    </row>
    <row r="63" spans="2:17" x14ac:dyDescent="0.3">
      <c r="I63" s="61">
        <v>700</v>
      </c>
    </row>
  </sheetData>
  <sortState xmlns:xlrd2="http://schemas.microsoft.com/office/spreadsheetml/2017/richdata2" ref="K49:N54">
    <sortCondition ref="L49:L54"/>
  </sortState>
  <conditionalFormatting sqref="C3:C38 C40:C46">
    <cfRule type="colorScale" priority="18">
      <colorScale>
        <cfvo type="min"/>
        <cfvo type="max"/>
        <color rgb="FFFCFCFF"/>
        <color rgb="FFF8696B"/>
      </colorScale>
    </cfRule>
  </conditionalFormatting>
  <conditionalFormatting sqref="L5:L7 L9:L11">
    <cfRule type="colorScale" priority="12">
      <colorScale>
        <cfvo type="min"/>
        <cfvo type="max"/>
        <color rgb="FFFCFCFF"/>
        <color rgb="FFF8696B"/>
      </colorScale>
    </cfRule>
  </conditionalFormatting>
  <conditionalFormatting sqref="L16:L27">
    <cfRule type="colorScale" priority="8">
      <colorScale>
        <cfvo type="min"/>
        <cfvo type="max"/>
        <color rgb="FFFCFCFF"/>
        <color rgb="FFF8696B"/>
      </colorScale>
    </cfRule>
  </conditionalFormatting>
  <conditionalFormatting sqref="L32:L35">
    <cfRule type="colorScale" priority="7">
      <colorScale>
        <cfvo type="min"/>
        <cfvo type="max"/>
        <color rgb="FFFCFCFF"/>
        <color rgb="FFF8696B"/>
      </colorScale>
    </cfRule>
  </conditionalFormatting>
  <conditionalFormatting sqref="L40:L44">
    <cfRule type="colorScale" priority="13">
      <colorScale>
        <cfvo type="min"/>
        <cfvo type="max"/>
        <color rgb="FFFCFCFF"/>
        <color rgb="FFF8696B"/>
      </colorScale>
    </cfRule>
  </conditionalFormatting>
  <conditionalFormatting sqref="L49:L54">
    <cfRule type="colorScale" priority="4">
      <colorScale>
        <cfvo type="min"/>
        <cfvo type="max"/>
        <color rgb="FFFCFCFF"/>
        <color rgb="FFF8696B"/>
      </colorScale>
    </cfRule>
  </conditionalFormatting>
  <conditionalFormatting sqref="S30:S35">
    <cfRule type="colorScale" priority="2">
      <colorScale>
        <cfvo type="min"/>
        <cfvo type="max"/>
        <color rgb="FFFCFCFF"/>
        <color rgb="FFF8696B"/>
      </colorScale>
    </cfRule>
  </conditionalFormatting>
  <conditionalFormatting sqref="S37:S4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Frei</dc:creator>
  <cp:lastModifiedBy>Dominik Frei</cp:lastModifiedBy>
  <dcterms:created xsi:type="dcterms:W3CDTF">2024-03-10T16:39:09Z</dcterms:created>
  <dcterms:modified xsi:type="dcterms:W3CDTF">2024-03-20T11:57:19Z</dcterms:modified>
</cp:coreProperties>
</file>